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<sst xmlns="http://schemas.openxmlformats.org/spreadsheetml/2006/main" count="84" uniqueCount="56">
  <si>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</si>
  <si>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</si>
  <si>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</si>
  <si>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</si>
  <si>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</si>
  <si>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</si>
  <si>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</si>
  <si>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</si>
  <si>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</si>
  <si>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</si>
  <si>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</si>
  <si>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</si>
  <si>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</si>
  <si>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</si>
  <si>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</si>
  <si>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</si>
  <si>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</si>
  <si>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</si>
  <si>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</si>
  <si>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</si>
  <si>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</si>
  <si>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</si>
  <si>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</si>
  <si>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</si>
  <si>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</si>
  <si>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</si>
  <si>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</si>
  <si>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</si>
  <si>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</si>
  <si>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</si>
  <si>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</si>
  <si>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</si>
  <si>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</si>
  <si>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</si>
  <si>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</si>
  <si>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35 кВ Бережное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</si>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</sst>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33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Бережное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34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1" t="s">
        <v>52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162.6</v>
      </c>
      <c r="F7" s="73">
        <v>0</v>
      </c>
      <c r="G7" s="73">
        <v>90</v>
      </c>
      <c r="H7" s="73">
        <v>60</v>
      </c>
      <c r="I7" s="73">
        <v>43.9</v>
      </c>
      <c r="J7" s="73">
        <v>10.1</v>
      </c>
      <c r="K7" s="73">
        <v>7.2</v>
      </c>
      <c r="L7" s="73">
        <v>0</v>
      </c>
      <c r="M7" s="73">
        <v>20.7</v>
      </c>
      <c r="N7" s="73">
        <v>32.6</v>
      </c>
      <c r="O7" s="73">
        <v>40</v>
      </c>
      <c r="P7" s="73">
        <v>0</v>
      </c>
      <c r="Q7" s="73">
        <v>37.4</v>
      </c>
      <c r="R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156</v>
      </c>
      <c r="F8" s="76">
        <v>0</v>
      </c>
      <c r="G8" s="76">
        <v>212.4</v>
      </c>
      <c r="H8" s="76">
        <v>58.5</v>
      </c>
      <c r="I8" s="76">
        <v>170.20000000000002</v>
      </c>
      <c r="J8" s="76">
        <v>9.1</v>
      </c>
      <c r="K8" s="76">
        <v>7.2</v>
      </c>
      <c r="L8" s="76">
        <v>0</v>
      </c>
      <c r="M8" s="76">
        <v>18.600000000000001</v>
      </c>
      <c r="N8" s="76">
        <v>31.400000000000002</v>
      </c>
      <c r="O8" s="76">
        <v>37.200000000000003</v>
      </c>
      <c r="P8" s="76">
        <v>0</v>
      </c>
      <c r="Q8" s="76">
        <v>36.4</v>
      </c>
      <c r="R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159</v>
      </c>
      <c r="F9" s="76">
        <v>0</v>
      </c>
      <c r="G9" s="76">
        <v>162</v>
      </c>
      <c r="H9" s="76">
        <v>58.7</v>
      </c>
      <c r="I9" s="76">
        <v>118.2</v>
      </c>
      <c r="J9" s="76">
        <v>9.3000000000000007</v>
      </c>
      <c r="K9" s="76">
        <v>7.2</v>
      </c>
      <c r="L9" s="76">
        <v>0</v>
      </c>
      <c r="M9" s="76">
        <v>20.5</v>
      </c>
      <c r="N9" s="76">
        <v>32.4</v>
      </c>
      <c r="O9" s="76">
        <v>38.6</v>
      </c>
      <c r="P9" s="76">
        <v>0</v>
      </c>
      <c r="Q9" s="76">
        <v>36.4</v>
      </c>
      <c r="R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163.20000000000002</v>
      </c>
      <c r="F10" s="76">
        <v>0</v>
      </c>
      <c r="G10" s="76">
        <v>90.600000000000009</v>
      </c>
      <c r="H10" s="76">
        <v>59.7</v>
      </c>
      <c r="I10" s="76">
        <v>42.800000000000004</v>
      </c>
      <c r="J10" s="76">
        <v>10</v>
      </c>
      <c r="K10" s="76">
        <v>7.2</v>
      </c>
      <c r="L10" s="76">
        <v>0</v>
      </c>
      <c r="M10" s="76">
        <v>20.100000000000001</v>
      </c>
      <c r="N10" s="76">
        <v>35.800000000000004</v>
      </c>
      <c r="O10" s="76">
        <v>42</v>
      </c>
      <c r="P10" s="76">
        <v>0</v>
      </c>
      <c r="Q10" s="76">
        <v>36</v>
      </c>
      <c r="R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157.80000000000001</v>
      </c>
      <c r="F11" s="76">
        <v>0</v>
      </c>
      <c r="G11" s="76">
        <v>94.8</v>
      </c>
      <c r="H11" s="76">
        <v>58.300000000000004</v>
      </c>
      <c r="I11" s="76">
        <v>40.9</v>
      </c>
      <c r="J11" s="76">
        <v>9.6</v>
      </c>
      <c r="K11" s="76">
        <v>7.2</v>
      </c>
      <c r="L11" s="76">
        <v>0</v>
      </c>
      <c r="M11" s="76">
        <v>19.5</v>
      </c>
      <c r="N11" s="76">
        <v>32</v>
      </c>
      <c r="O11" s="76">
        <v>47.800000000000004</v>
      </c>
      <c r="P11" s="76">
        <v>0</v>
      </c>
      <c r="Q11" s="76">
        <v>36.6</v>
      </c>
      <c r="R11" s="77">
        <v>0</v>
      </c>
    </row>
    <row r="12" spans="1:54" x14ac:dyDescent="0.2">
      <c r="A12" s="75" t="s">
        <v>8</v>
      </c>
      <c r="B12" s="76">
        <v>0</v>
      </c>
      <c r="C12" s="76">
        <v>8.0000000000000002E-3</v>
      </c>
      <c r="D12" s="76">
        <v>0</v>
      </c>
      <c r="E12" s="76">
        <v>160.20000000000002</v>
      </c>
      <c r="F12" s="76">
        <v>0</v>
      </c>
      <c r="G12" s="76">
        <v>91.8</v>
      </c>
      <c r="H12" s="76">
        <v>56</v>
      </c>
      <c r="I12" s="76">
        <v>39.1</v>
      </c>
      <c r="J12" s="76">
        <v>8.8000000000000007</v>
      </c>
      <c r="K12" s="76">
        <v>6.8</v>
      </c>
      <c r="L12" s="76">
        <v>0</v>
      </c>
      <c r="M12" s="76">
        <v>18.7</v>
      </c>
      <c r="N12" s="76">
        <v>30.400000000000002</v>
      </c>
      <c r="O12" s="76">
        <v>47.6</v>
      </c>
      <c r="P12" s="76">
        <v>0</v>
      </c>
      <c r="Q12" s="76">
        <v>44.4</v>
      </c>
      <c r="R12" s="77">
        <v>0</v>
      </c>
    </row>
    <row r="13" spans="1:54" x14ac:dyDescent="0.2">
      <c r="A13" s="75" t="s">
        <v>9</v>
      </c>
      <c r="B13" s="76">
        <v>0</v>
      </c>
      <c r="C13" s="76">
        <v>1.4E-2</v>
      </c>
      <c r="D13" s="76">
        <v>0</v>
      </c>
      <c r="E13" s="76">
        <v>154.80000000000001</v>
      </c>
      <c r="F13" s="76">
        <v>0</v>
      </c>
      <c r="G13" s="76">
        <v>91.8</v>
      </c>
      <c r="H13" s="76">
        <v>55.7</v>
      </c>
      <c r="I13" s="76">
        <v>37.6</v>
      </c>
      <c r="J13" s="76">
        <v>7.7</v>
      </c>
      <c r="K13" s="76">
        <v>6.4</v>
      </c>
      <c r="L13" s="76">
        <v>0</v>
      </c>
      <c r="M13" s="76">
        <v>17.900000000000002</v>
      </c>
      <c r="N13" s="76">
        <v>27.2</v>
      </c>
      <c r="O13" s="76">
        <v>49</v>
      </c>
      <c r="P13" s="76">
        <v>0</v>
      </c>
      <c r="Q13" s="76">
        <v>44.800000000000004</v>
      </c>
      <c r="R13" s="77">
        <v>0</v>
      </c>
    </row>
    <row r="14" spans="1:54" x14ac:dyDescent="0.2">
      <c r="A14" s="75" t="s">
        <v>10</v>
      </c>
      <c r="B14" s="76">
        <v>0</v>
      </c>
      <c r="C14" s="76">
        <v>1.4E-2</v>
      </c>
      <c r="D14" s="76">
        <v>0</v>
      </c>
      <c r="E14" s="76">
        <v>161.4</v>
      </c>
      <c r="F14" s="76">
        <v>0</v>
      </c>
      <c r="G14" s="76">
        <v>86.4</v>
      </c>
      <c r="H14" s="76">
        <v>53.9</v>
      </c>
      <c r="I14" s="76">
        <v>40.9</v>
      </c>
      <c r="J14" s="76">
        <v>6.6000000000000005</v>
      </c>
      <c r="K14" s="76">
        <v>6</v>
      </c>
      <c r="L14" s="76">
        <v>0</v>
      </c>
      <c r="M14" s="76">
        <v>17.600000000000001</v>
      </c>
      <c r="N14" s="76">
        <v>25.2</v>
      </c>
      <c r="O14" s="76">
        <v>40.6</v>
      </c>
      <c r="P14" s="76">
        <v>0</v>
      </c>
      <c r="Q14" s="76">
        <v>56</v>
      </c>
      <c r="R14" s="77">
        <v>0</v>
      </c>
    </row>
    <row r="15" spans="1:54" x14ac:dyDescent="0.2">
      <c r="A15" s="75" t="s">
        <v>11</v>
      </c>
      <c r="B15" s="76">
        <v>2E-3</v>
      </c>
      <c r="C15" s="76">
        <v>0.01</v>
      </c>
      <c r="D15" s="76">
        <v>0</v>
      </c>
      <c r="E15" s="76">
        <v>133.80000000000001</v>
      </c>
      <c r="F15" s="76">
        <v>0</v>
      </c>
      <c r="G15" s="76">
        <v>167.4</v>
      </c>
      <c r="H15" s="76">
        <v>50.800000000000004</v>
      </c>
      <c r="I15" s="76">
        <v>128.69999999999999</v>
      </c>
      <c r="J15" s="76">
        <v>5.1000000000000005</v>
      </c>
      <c r="K15" s="76">
        <v>5.2</v>
      </c>
      <c r="L15" s="76">
        <v>0</v>
      </c>
      <c r="M15" s="76">
        <v>12</v>
      </c>
      <c r="N15" s="76">
        <v>22.2</v>
      </c>
      <c r="O15" s="76">
        <v>35</v>
      </c>
      <c r="P15" s="76">
        <v>0</v>
      </c>
      <c r="Q15" s="76">
        <v>39.4</v>
      </c>
      <c r="R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122.4</v>
      </c>
      <c r="F16" s="76">
        <v>0</v>
      </c>
      <c r="G16" s="76">
        <v>278.40000000000003</v>
      </c>
      <c r="H16" s="76">
        <v>51.5</v>
      </c>
      <c r="I16" s="76">
        <v>242.20000000000002</v>
      </c>
      <c r="J16" s="76">
        <v>5.1000000000000005</v>
      </c>
      <c r="K16" s="76">
        <v>5</v>
      </c>
      <c r="L16" s="76">
        <v>0</v>
      </c>
      <c r="M16" s="76">
        <v>12.3</v>
      </c>
      <c r="N16" s="76">
        <v>22.6</v>
      </c>
      <c r="O16" s="76">
        <v>34</v>
      </c>
      <c r="P16" s="76">
        <v>0</v>
      </c>
      <c r="Q16" s="76">
        <v>25.6</v>
      </c>
      <c r="R16" s="77">
        <v>0</v>
      </c>
    </row>
    <row r="17" spans="1:18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136.80000000000001</v>
      </c>
      <c r="F17" s="76">
        <v>0</v>
      </c>
      <c r="G17" s="76">
        <v>240.6</v>
      </c>
      <c r="H17" s="76">
        <v>52.9</v>
      </c>
      <c r="I17" s="76">
        <v>195.8</v>
      </c>
      <c r="J17" s="76">
        <v>6.5</v>
      </c>
      <c r="K17" s="76">
        <v>5.6000000000000005</v>
      </c>
      <c r="L17" s="76">
        <v>0</v>
      </c>
      <c r="M17" s="76">
        <v>14.5</v>
      </c>
      <c r="N17" s="76">
        <v>24</v>
      </c>
      <c r="O17" s="76">
        <v>41.2</v>
      </c>
      <c r="P17" s="76">
        <v>0</v>
      </c>
      <c r="Q17" s="76">
        <v>36</v>
      </c>
      <c r="R17" s="77">
        <v>0</v>
      </c>
    </row>
    <row r="18" spans="1:18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135</v>
      </c>
      <c r="F18" s="76">
        <v>0</v>
      </c>
      <c r="G18" s="76">
        <v>274.8</v>
      </c>
      <c r="H18" s="76">
        <v>50.800000000000004</v>
      </c>
      <c r="I18" s="76">
        <v>237.4</v>
      </c>
      <c r="J18" s="76">
        <v>5.8</v>
      </c>
      <c r="K18" s="76">
        <v>5.4</v>
      </c>
      <c r="L18" s="76">
        <v>0</v>
      </c>
      <c r="M18" s="76">
        <v>14.6</v>
      </c>
      <c r="N18" s="76">
        <v>23.6</v>
      </c>
      <c r="O18" s="76">
        <v>34.6</v>
      </c>
      <c r="P18" s="76">
        <v>0</v>
      </c>
      <c r="Q18" s="76">
        <v>37.800000000000004</v>
      </c>
      <c r="R18" s="77">
        <v>0</v>
      </c>
    </row>
    <row r="19" spans="1:18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165</v>
      </c>
      <c r="F19" s="76">
        <v>0</v>
      </c>
      <c r="G19" s="76">
        <v>127.2</v>
      </c>
      <c r="H19" s="76">
        <v>58.4</v>
      </c>
      <c r="I19" s="76">
        <v>85.9</v>
      </c>
      <c r="J19" s="76">
        <v>8.4</v>
      </c>
      <c r="K19" s="76">
        <v>6.6000000000000005</v>
      </c>
      <c r="L19" s="76">
        <v>0</v>
      </c>
      <c r="M19" s="76">
        <v>22.2</v>
      </c>
      <c r="N19" s="76">
        <v>29.6</v>
      </c>
      <c r="O19" s="76">
        <v>36.6</v>
      </c>
      <c r="P19" s="76">
        <v>0</v>
      </c>
      <c r="Q19" s="76">
        <v>44.4</v>
      </c>
      <c r="R19" s="77">
        <v>0</v>
      </c>
    </row>
    <row r="20" spans="1:18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142.80000000000001</v>
      </c>
      <c r="F20" s="76">
        <v>0</v>
      </c>
      <c r="G20" s="76">
        <v>219.6</v>
      </c>
      <c r="H20" s="76">
        <v>53.5</v>
      </c>
      <c r="I20" s="76">
        <v>178.3</v>
      </c>
      <c r="J20" s="76">
        <v>6.9</v>
      </c>
      <c r="K20" s="76">
        <v>5.8</v>
      </c>
      <c r="L20" s="76">
        <v>0</v>
      </c>
      <c r="M20" s="76">
        <v>16.399999999999999</v>
      </c>
      <c r="N20" s="76">
        <v>25.400000000000002</v>
      </c>
      <c r="O20" s="76">
        <v>37.6</v>
      </c>
      <c r="P20" s="76">
        <v>0</v>
      </c>
      <c r="Q20" s="76">
        <v>38.4</v>
      </c>
      <c r="R20" s="77">
        <v>0</v>
      </c>
    </row>
    <row r="21" spans="1:18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133.19999999999999</v>
      </c>
      <c r="F21" s="76">
        <v>0</v>
      </c>
      <c r="G21" s="76">
        <v>238.8</v>
      </c>
      <c r="H21" s="76">
        <v>50.6</v>
      </c>
      <c r="I21" s="76">
        <v>202.1</v>
      </c>
      <c r="J21" s="76">
        <v>5.7</v>
      </c>
      <c r="K21" s="76">
        <v>5.6000000000000005</v>
      </c>
      <c r="L21" s="76">
        <v>0</v>
      </c>
      <c r="M21" s="76">
        <v>14.200000000000001</v>
      </c>
      <c r="N21" s="76">
        <v>24</v>
      </c>
      <c r="O21" s="76">
        <v>33.4</v>
      </c>
      <c r="P21" s="76">
        <v>0</v>
      </c>
      <c r="Q21" s="76">
        <v>36.4</v>
      </c>
      <c r="R21" s="77">
        <v>0</v>
      </c>
    </row>
    <row r="22" spans="1:18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159</v>
      </c>
      <c r="F22" s="76">
        <v>0</v>
      </c>
      <c r="G22" s="76">
        <v>248.4</v>
      </c>
      <c r="H22" s="76">
        <v>57.5</v>
      </c>
      <c r="I22" s="76">
        <v>204.6</v>
      </c>
      <c r="J22" s="76">
        <v>8.4</v>
      </c>
      <c r="K22" s="76">
        <v>7.4</v>
      </c>
      <c r="L22" s="76">
        <v>0</v>
      </c>
      <c r="M22" s="76">
        <v>18.7</v>
      </c>
      <c r="N22" s="76">
        <v>29.400000000000002</v>
      </c>
      <c r="O22" s="76">
        <v>39</v>
      </c>
      <c r="P22" s="76">
        <v>0</v>
      </c>
      <c r="Q22" s="76">
        <v>42.4</v>
      </c>
      <c r="R22" s="77">
        <v>0</v>
      </c>
    </row>
    <row r="23" spans="1:18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169.20000000000002</v>
      </c>
      <c r="F23" s="76">
        <v>0</v>
      </c>
      <c r="G23" s="76">
        <v>259.2</v>
      </c>
      <c r="H23" s="76">
        <v>63.4</v>
      </c>
      <c r="I23" s="76">
        <v>205</v>
      </c>
      <c r="J23" s="76">
        <v>9.2000000000000011</v>
      </c>
      <c r="K23" s="76">
        <v>7.6000000000000005</v>
      </c>
      <c r="L23" s="76">
        <v>0</v>
      </c>
      <c r="M23" s="76">
        <v>21.1</v>
      </c>
      <c r="N23" s="76">
        <v>30.8</v>
      </c>
      <c r="O23" s="76">
        <v>48.800000000000004</v>
      </c>
      <c r="P23" s="76">
        <v>0</v>
      </c>
      <c r="Q23" s="76">
        <v>42</v>
      </c>
      <c r="R23" s="77">
        <v>0</v>
      </c>
    </row>
    <row r="24" spans="1:18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190.8</v>
      </c>
      <c r="F24" s="76">
        <v>0</v>
      </c>
      <c r="G24" s="76">
        <v>235.8</v>
      </c>
      <c r="H24" s="76">
        <v>68.2</v>
      </c>
      <c r="I24" s="76">
        <v>168.70000000000002</v>
      </c>
      <c r="J24" s="76">
        <v>11.200000000000001</v>
      </c>
      <c r="K24" s="76">
        <v>8.1999999999999993</v>
      </c>
      <c r="L24" s="76">
        <v>0</v>
      </c>
      <c r="M24" s="76">
        <v>25.900000000000002</v>
      </c>
      <c r="N24" s="76">
        <v>35.4</v>
      </c>
      <c r="O24" s="76">
        <v>61</v>
      </c>
      <c r="P24" s="76">
        <v>0</v>
      </c>
      <c r="Q24" s="76">
        <v>49.2</v>
      </c>
      <c r="R24" s="77">
        <v>0</v>
      </c>
    </row>
    <row r="25" spans="1:18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199.8</v>
      </c>
      <c r="F25" s="76">
        <v>0</v>
      </c>
      <c r="G25" s="76">
        <v>108</v>
      </c>
      <c r="H25" s="76">
        <v>68.400000000000006</v>
      </c>
      <c r="I25" s="76">
        <v>46.6</v>
      </c>
      <c r="J25" s="76">
        <v>11.700000000000001</v>
      </c>
      <c r="K25" s="76">
        <v>8.6</v>
      </c>
      <c r="L25" s="76">
        <v>0</v>
      </c>
      <c r="M25" s="76">
        <v>27</v>
      </c>
      <c r="N25" s="76">
        <v>37.800000000000004</v>
      </c>
      <c r="O25" s="76">
        <v>55</v>
      </c>
      <c r="P25" s="76">
        <v>0</v>
      </c>
      <c r="Q25" s="76">
        <v>55.2</v>
      </c>
      <c r="R25" s="77">
        <v>0</v>
      </c>
    </row>
    <row r="26" spans="1:18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205.20000000000002</v>
      </c>
      <c r="F26" s="76">
        <v>0</v>
      </c>
      <c r="G26" s="76">
        <v>199.8</v>
      </c>
      <c r="H26" s="76">
        <v>70.400000000000006</v>
      </c>
      <c r="I26" s="76">
        <v>146.1</v>
      </c>
      <c r="J26" s="76">
        <v>13.6</v>
      </c>
      <c r="K26" s="76">
        <v>8.4</v>
      </c>
      <c r="L26" s="76">
        <v>0</v>
      </c>
      <c r="M26" s="76">
        <v>25.900000000000002</v>
      </c>
      <c r="N26" s="76">
        <v>40.6</v>
      </c>
      <c r="O26" s="76">
        <v>47.2</v>
      </c>
      <c r="P26" s="76">
        <v>0</v>
      </c>
      <c r="Q26" s="76">
        <v>51.800000000000004</v>
      </c>
      <c r="R26" s="77">
        <v>0</v>
      </c>
    </row>
    <row r="27" spans="1:18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205.20000000000002</v>
      </c>
      <c r="F27" s="76">
        <v>0</v>
      </c>
      <c r="G27" s="76">
        <v>217.8</v>
      </c>
      <c r="H27" s="76">
        <v>68.7</v>
      </c>
      <c r="I27" s="76">
        <v>167.8</v>
      </c>
      <c r="J27" s="76">
        <v>14.4</v>
      </c>
      <c r="K27" s="76">
        <v>8.6</v>
      </c>
      <c r="L27" s="76">
        <v>0</v>
      </c>
      <c r="M27" s="76">
        <v>29.6</v>
      </c>
      <c r="N27" s="76">
        <v>42.800000000000004</v>
      </c>
      <c r="O27" s="76">
        <v>43.6</v>
      </c>
      <c r="P27" s="76">
        <v>0</v>
      </c>
      <c r="Q27" s="76">
        <v>50.4</v>
      </c>
      <c r="R27" s="77">
        <v>0</v>
      </c>
    </row>
    <row r="28" spans="1:18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205.8</v>
      </c>
      <c r="F28" s="76">
        <v>0</v>
      </c>
      <c r="G28" s="76">
        <v>225.6</v>
      </c>
      <c r="H28" s="76">
        <v>70.8</v>
      </c>
      <c r="I28" s="76">
        <v>173.4</v>
      </c>
      <c r="J28" s="76">
        <v>15.1</v>
      </c>
      <c r="K28" s="76">
        <v>9.6</v>
      </c>
      <c r="L28" s="76">
        <v>0</v>
      </c>
      <c r="M28" s="76">
        <v>28.2</v>
      </c>
      <c r="N28" s="76">
        <v>43.2</v>
      </c>
      <c r="O28" s="76">
        <v>45</v>
      </c>
      <c r="P28" s="76">
        <v>0</v>
      </c>
      <c r="Q28" s="76">
        <v>47</v>
      </c>
      <c r="R28" s="77">
        <v>0</v>
      </c>
    </row>
    <row r="29" spans="1:18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219</v>
      </c>
      <c r="F29" s="76">
        <v>0</v>
      </c>
      <c r="G29" s="76">
        <v>277.2</v>
      </c>
      <c r="H29" s="76">
        <v>72.400000000000006</v>
      </c>
      <c r="I29" s="76">
        <v>224</v>
      </c>
      <c r="J29" s="76">
        <v>16.2</v>
      </c>
      <c r="K29" s="76">
        <v>10</v>
      </c>
      <c r="L29" s="76">
        <v>0</v>
      </c>
      <c r="M29" s="76">
        <v>32.299999999999997</v>
      </c>
      <c r="N29" s="76">
        <v>49.4</v>
      </c>
      <c r="O29" s="76">
        <v>45.6</v>
      </c>
      <c r="P29" s="76">
        <v>0</v>
      </c>
      <c r="Q29" s="76">
        <v>49</v>
      </c>
      <c r="R29" s="77">
        <v>0</v>
      </c>
    </row>
    <row r="30" spans="1:18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216.6</v>
      </c>
      <c r="F30" s="79">
        <v>0</v>
      </c>
      <c r="G30" s="79">
        <v>274.2</v>
      </c>
      <c r="H30" s="79">
        <v>71.400000000000006</v>
      </c>
      <c r="I30" s="79">
        <v>221.70000000000002</v>
      </c>
      <c r="J30" s="79">
        <v>16</v>
      </c>
      <c r="K30" s="79">
        <v>9.8000000000000007</v>
      </c>
      <c r="L30" s="79">
        <v>0</v>
      </c>
      <c r="M30" s="79">
        <v>32.200000000000003</v>
      </c>
      <c r="N30" s="79">
        <v>49</v>
      </c>
      <c r="O30" s="79">
        <v>45.4</v>
      </c>
      <c r="P30" s="79">
        <v>0</v>
      </c>
      <c r="Q30" s="79">
        <v>49.2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2E-3</v>
      </c>
      <c r="C31" s="55">
        <f>SUM(C7:C30)</f>
        <v>4.5999999999999999E-2</v>
      </c>
      <c r="D31" s="55">
        <f>SUM(D7:D30)</f>
        <v>0</v>
      </c>
      <c r="E31" s="55">
        <f>SUM(E7:E30)</f>
        <v>4014.6</v>
      </c>
      <c r="F31" s="55">
        <f>SUM(F7:F30)</f>
        <v>0</v>
      </c>
      <c r="G31" s="55">
        <f>SUM(G7:G30)</f>
        <v>4512.6000000000004</v>
      </c>
      <c r="H31" s="55">
        <f>SUM(H7:H30)</f>
        <v>1440.5000000000002</v>
      </c>
      <c r="I31" s="55">
        <f>SUM(I7:I30)</f>
        <v>3361.8999999999996</v>
      </c>
      <c r="J31" s="55">
        <f>SUM(J7:J30)</f>
        <v>230.49999999999997</v>
      </c>
      <c r="K31" s="55">
        <f>SUM(K7:K30)</f>
        <v>172.6</v>
      </c>
      <c r="L31" s="55">
        <f>SUM(L7:L30)</f>
        <v>0</v>
      </c>
      <c r="M31" s="55">
        <f>SUM(M7:M30)</f>
        <v>500.7</v>
      </c>
      <c r="N31" s="55">
        <f>SUM(N7:N30)</f>
        <v>776.8</v>
      </c>
      <c r="O31" s="55">
        <f>SUM(O7:O30)</f>
        <v>1025.8000000000002</v>
      </c>
      <c r="P31" s="55">
        <f>SUM(P7:P30)</f>
        <v>0</v>
      </c>
      <c r="Q31" s="55">
        <f>SUM(Q7:Q30)</f>
        <v>1022.2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Бережное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55</v>
      </c>
      <c r="E6" s="62" t="s">
        <v>53</v>
      </c>
      <c r="F6" s="41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2024-12-19T08:17:12Z</dcterms:modified>
</cp:coreProperties>
</file>